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7.7.3.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<sst xmlns="http://schemas.openxmlformats.org/spreadsheetml/2006/main" count="49" uniqueCount="43">
  <si>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в % к общей численности населения соответствующей группы</t>
  </si>
  <si>
    <t>Число членов домохозяйств – всего</t>
  </si>
  <si>
    <t>в том числе в возрасте, лет</t>
  </si>
  <si>
    <t>Справочно: всего лиц</t>
  </si>
  <si>
    <t xml:space="preserve">до 1 года </t>
  </si>
  <si>
    <t>от 1 до 1,5 лет</t>
  </si>
  <si>
    <t xml:space="preserve">от 1,5 до 3 лет  </t>
  </si>
  <si>
    <t>3 –15</t>
  </si>
  <si>
    <t>16 –17</t>
  </si>
  <si>
    <t>18 – 29</t>
  </si>
  <si>
    <t>30 – 39</t>
  </si>
  <si>
    <t>40 – 49</t>
  </si>
  <si>
    <t>50 – 54</t>
  </si>
  <si>
    <t>55 – 59</t>
  </si>
  <si>
    <t>60 – 64</t>
  </si>
  <si>
    <t>65 – 69</t>
  </si>
  <si>
    <t>70 и более</t>
  </si>
  <si>
    <t xml:space="preserve">в трудо-способном возрасте </t>
  </si>
  <si>
    <t xml:space="preserve">из них молодежь в возрасте 16-29 лет </t>
  </si>
  <si>
    <t>старше трудо-способного возраста</t>
  </si>
  <si>
    <t>Все респонденты</t>
  </si>
  <si>
    <t>из них проживающие в домохозяйствах:</t>
  </si>
  <si>
    <t>имеющих детей в возрасте до 18 лет</t>
  </si>
  <si>
    <t>не имеющих детей в возрасте до 18 лет</t>
  </si>
  <si>
    <t>имеющих в своем составе неполные семьи</t>
  </si>
  <si>
    <t>состоящих (только) из пенсионеров</t>
  </si>
  <si>
    <t>состоящих (только) из инвалидов</t>
  </si>
  <si>
    <t>имеющие в своем составе инвалидов</t>
  </si>
  <si>
    <t>из них имеющие в своем составе детей-инвалидов в возрасте до 18 лет</t>
  </si>
  <si>
    <r>
      <rPr>
        <sz val="8"/>
        <color indexed="8"/>
        <rFont val="Arial"/>
        <family val="2"/>
      </rPr>
      <t>Справочно: из числа всего населения:</t>
    </r>
  </si>
  <si>
    <t xml:space="preserve">мужчины </t>
  </si>
  <si>
    <t xml:space="preserve">женщины </t>
  </si>
  <si>
    <r>
      <t>имеющих в своем составе молодые семьи</t>
    </r>
    <r>
      <rPr>
        <vertAlign val="superscript"/>
        <sz val="8"/>
        <color indexed="8"/>
        <rFont val="Arial"/>
        <family val="2"/>
      </rPr>
      <t>1</t>
    </r>
  </si>
  <si>
    <r>
      <t>имеющих в своем составе многодетные семьи</t>
    </r>
    <r>
      <rPr>
        <vertAlign val="superscript"/>
        <sz val="8"/>
        <color indexed="8"/>
        <rFont val="Arial"/>
        <family val="2"/>
      </rPr>
      <t>2</t>
    </r>
  </si>
  <si>
    <r>
      <t>1</t>
    </r>
    <r>
      <rPr>
        <sz val="8"/>
        <color indexed="8"/>
        <rFont val="Arial"/>
        <family val="2"/>
      </rPr>
      <t xml:space="preserve"> Здесь и далее – семьи, в котрых оба супруга в возрасте 16 - 25 лет</t>
    </r>
  </si>
  <si>
    <r>
      <t>2</t>
    </r>
    <r>
      <rPr>
        <sz val="8"/>
        <color indexed="8"/>
        <rFont val="Arial"/>
        <family val="2"/>
      </rPr>
      <t xml:space="preserve"> Здесь и далее – семьи с 3-мя и более детьми в возрасте до 18 лет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</si>
  <si>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Здесь и далее - отметка "-" (тире) означает отсутствие респондентов (наблюдений) по данному показателю</t>
    </r>
  </si>
  <si>
    <r>
      <t xml:space="preserve"> -</t>
    </r>
    <r>
      <rPr>
        <vertAlign val="superscript"/>
        <sz val="7"/>
        <color indexed="8"/>
        <rFont val="Arial"/>
        <family val="2"/>
      </rPr>
      <t>3</t>
    </r>
  </si>
  <si>
    <t>УРОВЕНЬ БЕДНОСТИ ПО ВОЗРАСТНЫМ (ИНТЕРВАЛЬНЫМ) ГРУППАМ В 2016 ГОДУ</t>
  </si>
  <si>
    <t>ПО ОСНОВНЫМ ДЕМОГРАФИЧЕСКИМ И СОЦИАЛЬНЫМ ГРУППАМ ДОМОХОЗЯЙСТВ</t>
  </si>
  <si>
    <t>…</t>
  </si>
  <si>
    <r>
      <t>…</t>
    </r>
    <r>
      <rPr>
        <vertAlign val="superscript"/>
        <sz val="7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</si>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</sst>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##\ ###\ ###\ ###\ ###\ 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7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164" fontId="48" fillId="0" borderId="11" xfId="60" applyNumberFormat="1" applyFont="1" applyBorder="1" applyAlignment="1">
      <alignment horizontal="center"/>
    </xf>
    <xf numFmtId="0" fontId="47" fillId="0" borderId="12" xfId="0" applyFont="1" applyBorder="1" applyAlignment="1">
      <alignment horizontal="left" vertical="center" wrapText="1" indent="2"/>
    </xf>
    <xf numFmtId="164" fontId="48" fillId="0" borderId="12" xfId="6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7" fillId="0" borderId="12" xfId="0" applyFont="1" applyBorder="1" applyAlignment="1">
      <alignment horizontal="left" vertical="center" wrapText="1" indent="1"/>
    </xf>
    <xf numFmtId="49" fontId="47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left" vertical="center" wrapText="1" indent="3"/>
    </xf>
    <xf numFmtId="0" fontId="47" fillId="0" borderId="12" xfId="53" applyFont="1" applyBorder="1" applyAlignment="1">
      <alignment vertical="center" wrapText="1"/>
      <protection/>
    </xf>
    <xf numFmtId="165" fontId="48" fillId="0" borderId="12" xfId="60" applyNumberFormat="1" applyFont="1" applyBorder="1" applyAlignment="1">
      <alignment horizontal="center"/>
    </xf>
    <xf numFmtId="0" fontId="47" fillId="0" borderId="13" xfId="0" applyFont="1" applyBorder="1" applyAlignment="1">
      <alignment horizontal="left" vertical="center" wrapText="1" indent="1"/>
    </xf>
    <xf numFmtId="164" fontId="48" fillId="0" borderId="13" xfId="60" applyNumberFormat="1" applyFont="1" applyBorder="1" applyAlignment="1">
      <alignment horizontal="center"/>
    </xf>
    <xf numFmtId="164" fontId="48" fillId="0" borderId="0" xfId="60" applyNumberFormat="1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164" fontId="48" fillId="0" borderId="0" xfId="60" applyNumberFormat="1" applyFont="1" applyBorder="1" applyAlignment="1">
      <alignment horizontal="center"/>
    </xf>
    <xf numFmtId="0" fontId="47" fillId="0" borderId="14" xfId="0" applyFont="1" applyBorder="1" applyAlignment="1">
      <alignment horizontal="left" vertical="center" wrapText="1" indent="1"/>
    </xf>
    <xf numFmtId="0" fontId="49" fillId="0" borderId="0" xfId="0" applyFont="1" applyAlignment="1">
      <alignment/>
    </xf>
    <xf numFmtId="0" fontId="3" fillId="0" borderId="0" xfId="33" applyFont="1" applyAlignment="1">
      <alignment/>
      <protection/>
    </xf>
    <xf numFmtId="0" fontId="47" fillId="0" borderId="15" xfId="0" applyFont="1" applyBorder="1" applyAlignment="1">
      <alignment horizontal="center" vertical="center" wrapText="1"/>
    </xf>
    <xf numFmtId="164" fontId="48" fillId="0" borderId="16" xfId="6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48" fillId="0" borderId="17" xfId="60" applyNumberFormat="1" applyFont="1" applyBorder="1" applyAlignment="1">
      <alignment horizontal="center"/>
    </xf>
    <xf numFmtId="165" fontId="48" fillId="0" borderId="17" xfId="60" applyNumberFormat="1" applyFont="1" applyBorder="1" applyAlignment="1">
      <alignment horizontal="center"/>
    </xf>
    <xf numFmtId="164" fontId="48" fillId="0" borderId="18" xfId="60" applyNumberFormat="1" applyFont="1" applyBorder="1" applyAlignment="1">
      <alignment horizontal="center"/>
    </xf>
    <xf numFmtId="166" fontId="6" fillId="0" borderId="12" xfId="33" applyNumberFormat="1" applyFont="1" applyBorder="1" applyAlignment="1">
      <alignment horizontal="right" indent="1"/>
      <protection/>
    </xf>
    <xf numFmtId="0" fontId="8" fillId="0" borderId="0" xfId="33" applyFont="1" applyAlignment="1">
      <alignment/>
      <protection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0" borderId="19" xfId="0" applyFont="1" applyBorder="1" applyAlignment="1">
      <alignment horizontal="right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R25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31.28125" style="1" customWidth="1"/>
    <col min="2" max="2" width="12.28125" style="1" customWidth="1"/>
    <col min="3" max="3" width="10.140625" style="1" customWidth="1"/>
    <col min="4" max="5" width="11.7109375" style="1" bestFit="1" customWidth="1"/>
    <col min="6" max="6" width="8.140625" style="1" customWidth="1"/>
    <col min="7" max="7" width="8.57421875" style="1" customWidth="1"/>
    <col min="8" max="8" width="8.8515625" style="1" customWidth="1"/>
    <col min="9" max="9" width="8.140625" style="1" customWidth="1"/>
    <col min="10" max="10" width="8.57421875" style="1" customWidth="1"/>
    <col min="11" max="11" width="8.7109375" style="1" customWidth="1"/>
    <col min="12" max="12" width="9.00390625" style="1" customWidth="1"/>
    <col min="13" max="13" width="8.7109375" style="1" customWidth="1"/>
    <col min="14" max="14" width="9.00390625" style="1" customWidth="1"/>
    <col min="15" max="15" width="9.8515625" style="1" customWidth="1"/>
    <col min="16" max="16" width="11.00390625" style="1" bestFit="1" customWidth="1"/>
    <col min="17" max="18" width="11.00390625" style="0" bestFit="1" customWidth="1"/>
    <col min="19" max="19" width="9.140625" style="16" customWidth="1"/>
  </cols>
  <sheetData>
    <row r="1" spans="1:18" ht="1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4" spans="10:18" ht="15">
      <c r="J4" s="32" t="s">
        <v>0</v>
      </c>
      <c r="K4" s="32"/>
      <c r="L4" s="32"/>
      <c r="M4" s="32"/>
      <c r="N4" s="32"/>
      <c r="O4" s="32"/>
      <c r="P4" s="32"/>
      <c r="Q4" s="32"/>
      <c r="R4" s="32"/>
    </row>
    <row r="5" spans="1:18" ht="15" customHeight="1">
      <c r="A5" s="33"/>
      <c r="B5" s="35" t="s">
        <v>1</v>
      </c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 t="s">
        <v>3</v>
      </c>
      <c r="Q5" s="36"/>
      <c r="R5" s="37"/>
    </row>
    <row r="6" spans="1:18" ht="45">
      <c r="A6" s="34"/>
      <c r="B6" s="35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2" t="s">
        <v>19</v>
      </c>
    </row>
    <row r="7" spans="1:18" ht="15">
      <c r="A7" s="3" t="s">
        <v>20</v>
      </c>
      <c r="B7" s="4">
        <v>13.112211847387131</v>
      </c>
      <c r="C7" s="4">
        <v>33.081819102354665</v>
      </c>
      <c r="D7" s="4">
        <v>33.4223139071509</v>
      </c>
      <c r="E7" s="4">
        <v>34.795164714647754</v>
      </c>
      <c r="F7" s="4">
        <v>25.796733514646807</v>
      </c>
      <c r="G7" s="4">
        <v>23.892235138709133</v>
      </c>
      <c r="H7" s="4">
        <v>13.364317974024583</v>
      </c>
      <c r="I7" s="4">
        <v>14.974650950903248</v>
      </c>
      <c r="J7" s="4">
        <v>11.892824054954417</v>
      </c>
      <c r="K7" s="4">
        <v>8.091560672052546</v>
      </c>
      <c r="L7" s="4">
        <v>5.609827208691777</v>
      </c>
      <c r="M7" s="4">
        <v>4.1906174441263495</v>
      </c>
      <c r="N7" s="4">
        <v>4.043168320978898</v>
      </c>
      <c r="O7" s="4">
        <v>3.195066327780332</v>
      </c>
      <c r="P7" s="4">
        <v>12.660021527471832</v>
      </c>
      <c r="Q7" s="4">
        <v>14.5846433836503</v>
      </c>
      <c r="R7" s="23">
        <v>3.930489145270121</v>
      </c>
    </row>
    <row r="8" spans="1:18" ht="22.5">
      <c r="A8" s="5" t="s">
        <v>21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24"/>
    </row>
    <row r="9" spans="1:18" ht="15">
      <c r="A9" s="8" t="s">
        <v>22</v>
      </c>
      <c r="B9" s="6">
        <v>22.928211477205096</v>
      </c>
      <c r="C9" s="6">
        <v>33.081819102354665</v>
      </c>
      <c r="D9" s="6">
        <v>33.4223139071509</v>
      </c>
      <c r="E9" s="6">
        <v>34.795164714647754</v>
      </c>
      <c r="F9" s="6">
        <v>25.796733514646807</v>
      </c>
      <c r="G9" s="6">
        <v>23.894603597977735</v>
      </c>
      <c r="H9" s="6">
        <v>25.242116193000065</v>
      </c>
      <c r="I9" s="6">
        <v>20.02802367048392</v>
      </c>
      <c r="J9" s="6">
        <v>19.465618180158557</v>
      </c>
      <c r="K9" s="6">
        <v>20.231593437500827</v>
      </c>
      <c r="L9" s="6">
        <v>18.225853532178938</v>
      </c>
      <c r="M9" s="6">
        <v>17.008791417595027</v>
      </c>
      <c r="N9" s="6">
        <v>16.666723391370976</v>
      </c>
      <c r="O9" s="6">
        <v>16.360334885259896</v>
      </c>
      <c r="P9" s="6">
        <v>21.12250390795728</v>
      </c>
      <c r="Q9" s="6">
        <v>24.919058858587793</v>
      </c>
      <c r="R9" s="25">
        <v>16.89635998250047</v>
      </c>
    </row>
    <row r="10" spans="1:18" ht="22.5">
      <c r="A10" s="8" t="s">
        <v>23</v>
      </c>
      <c r="B10" s="6">
        <v>3.2149699963928926</v>
      </c>
      <c r="C10" s="9" t="s">
        <v>37</v>
      </c>
      <c r="D10" s="6">
        <v>0</v>
      </c>
      <c r="E10" s="6">
        <v>0</v>
      </c>
      <c r="F10" s="6">
        <v>0</v>
      </c>
      <c r="G10" s="28" t="s">
        <v>41</v>
      </c>
      <c r="H10" s="6">
        <v>4.945501947646923</v>
      </c>
      <c r="I10" s="6">
        <v>3.278427264133288</v>
      </c>
      <c r="J10" s="6">
        <v>4.527585376776632</v>
      </c>
      <c r="K10" s="6">
        <v>4.578016866029859</v>
      </c>
      <c r="L10" s="6">
        <v>3.078462168807985</v>
      </c>
      <c r="M10" s="6">
        <v>1.4180803672300335</v>
      </c>
      <c r="N10" s="6">
        <v>1.4092251879246414</v>
      </c>
      <c r="O10" s="6">
        <v>1.2848747345155924</v>
      </c>
      <c r="P10" s="6">
        <v>4.447658043840341</v>
      </c>
      <c r="Q10" s="6">
        <v>4.9549673494641</v>
      </c>
      <c r="R10" s="25">
        <v>1.4999550669432697</v>
      </c>
    </row>
    <row r="11" spans="1:18" ht="22.5">
      <c r="A11" s="8" t="s">
        <v>32</v>
      </c>
      <c r="B11" s="6">
        <v>20.635240216541735</v>
      </c>
      <c r="C11" s="6">
        <v>38.433553206267575</v>
      </c>
      <c r="D11" s="6">
        <v>39.51523607174592</v>
      </c>
      <c r="E11" s="6">
        <v>27.023848734735527</v>
      </c>
      <c r="F11" s="6">
        <v>32.37342304877273</v>
      </c>
      <c r="G11" s="6" t="s">
        <v>40</v>
      </c>
      <c r="H11" s="6">
        <v>16.34291506490709</v>
      </c>
      <c r="I11" s="6">
        <v>36.28189858071669</v>
      </c>
      <c r="J11" s="6">
        <v>17.457386149443654</v>
      </c>
      <c r="K11" s="6">
        <v>27.524003057807107</v>
      </c>
      <c r="L11" s="6">
        <v>17.310747788235368</v>
      </c>
      <c r="M11" s="6">
        <v>16.726186560944637</v>
      </c>
      <c r="N11" s="6" t="s">
        <v>40</v>
      </c>
      <c r="O11" s="6">
        <v>17.305305323799473</v>
      </c>
      <c r="P11" s="6">
        <v>17.75631064997956</v>
      </c>
      <c r="Q11" s="6">
        <v>16.739267601758463</v>
      </c>
      <c r="R11" s="25">
        <v>17.929994394275266</v>
      </c>
    </row>
    <row r="12" spans="1:18" ht="22.5">
      <c r="A12" s="8" t="s">
        <v>33</v>
      </c>
      <c r="B12" s="6">
        <v>51.13096252120477</v>
      </c>
      <c r="C12" s="6">
        <v>52.23150213372756</v>
      </c>
      <c r="D12" s="6">
        <v>50.74220088780679</v>
      </c>
      <c r="E12" s="6">
        <v>57.677063596299064</v>
      </c>
      <c r="F12" s="6">
        <v>51.655076106353015</v>
      </c>
      <c r="G12" s="6">
        <v>51.35581523634113</v>
      </c>
      <c r="H12" s="6">
        <v>58.51283142731343</v>
      </c>
      <c r="I12" s="6">
        <v>48.32761496639466</v>
      </c>
      <c r="J12" s="6">
        <v>49.167047119118365</v>
      </c>
      <c r="K12" s="6">
        <v>60.836624553145846</v>
      </c>
      <c r="L12" s="6">
        <v>52.478742663899084</v>
      </c>
      <c r="M12" s="6">
        <v>46.82733646527643</v>
      </c>
      <c r="N12" s="6">
        <v>37.432261697401856</v>
      </c>
      <c r="O12" s="6">
        <v>50.08544010950602</v>
      </c>
      <c r="P12" s="6">
        <v>50.401021068883324</v>
      </c>
      <c r="Q12" s="6">
        <v>55.41119383071461</v>
      </c>
      <c r="R12" s="25">
        <v>45.779391032353686</v>
      </c>
    </row>
    <row r="13" spans="1:18" ht="22.5">
      <c r="A13" s="8" t="s">
        <v>24</v>
      </c>
      <c r="B13" s="6">
        <v>28.00946944215722</v>
      </c>
      <c r="C13" s="6">
        <v>59.83102095929213</v>
      </c>
      <c r="D13" s="6">
        <v>52.234951554914964</v>
      </c>
      <c r="E13" s="6">
        <v>52.28123880711715</v>
      </c>
      <c r="F13" s="6">
        <v>30.8113910477858</v>
      </c>
      <c r="G13" s="6">
        <v>28.990892150826426</v>
      </c>
      <c r="H13" s="6">
        <v>33.41600595689903</v>
      </c>
      <c r="I13" s="6">
        <v>24.5332599089314</v>
      </c>
      <c r="J13" s="6">
        <v>26.659079826065714</v>
      </c>
      <c r="K13" s="6">
        <v>23.264484254885964</v>
      </c>
      <c r="L13" s="6">
        <v>20.224490887001092</v>
      </c>
      <c r="M13" s="6">
        <v>20.364733607146</v>
      </c>
      <c r="N13" s="6">
        <v>18.122881218920515</v>
      </c>
      <c r="O13" s="6">
        <v>17.261663931176255</v>
      </c>
      <c r="P13" s="6">
        <v>27.011215478407237</v>
      </c>
      <c r="Q13" s="6">
        <v>32.23124661395009</v>
      </c>
      <c r="R13" s="25">
        <v>19.201597630791078</v>
      </c>
    </row>
    <row r="14" spans="1:18" ht="15">
      <c r="A14" s="8" t="s">
        <v>25</v>
      </c>
      <c r="B14" s="6">
        <v>0.5528255546138405</v>
      </c>
      <c r="C14" s="6" t="s">
        <v>40</v>
      </c>
      <c r="D14" s="6" t="s">
        <v>40</v>
      </c>
      <c r="E14" s="6" t="s">
        <v>40</v>
      </c>
      <c r="F14" s="6">
        <v>18.51484242014472</v>
      </c>
      <c r="G14" s="6">
        <v>8.059309521825172</v>
      </c>
      <c r="H14" s="6">
        <v>6.515798345602144</v>
      </c>
      <c r="I14" s="6">
        <v>3.9385991724222165</v>
      </c>
      <c r="J14" s="6">
        <v>3.1431846060930426</v>
      </c>
      <c r="K14" s="6">
        <v>1.8716387241782035</v>
      </c>
      <c r="L14" s="6">
        <v>0.804445454735637</v>
      </c>
      <c r="M14" s="6">
        <v>0.22974249380820225</v>
      </c>
      <c r="N14" s="6">
        <v>0.137063503859116</v>
      </c>
      <c r="O14" s="6">
        <v>0.10104519065378126</v>
      </c>
      <c r="P14" s="6">
        <v>2.475368723563688</v>
      </c>
      <c r="Q14" s="6">
        <v>6.908392816710901</v>
      </c>
      <c r="R14" s="25">
        <v>0.21760214575409006</v>
      </c>
    </row>
    <row r="15" spans="1:18" ht="15">
      <c r="A15" s="8" t="s">
        <v>26</v>
      </c>
      <c r="B15" s="6">
        <v>0.41559002001073386</v>
      </c>
      <c r="C15" s="6">
        <v>0</v>
      </c>
      <c r="D15" s="6">
        <v>0</v>
      </c>
      <c r="E15" s="6">
        <v>0</v>
      </c>
      <c r="F15" s="6" t="s">
        <v>40</v>
      </c>
      <c r="G15" s="6" t="s">
        <v>40</v>
      </c>
      <c r="H15" s="6">
        <v>3.4977370044587035</v>
      </c>
      <c r="I15" s="6">
        <v>2.7692079686642503</v>
      </c>
      <c r="J15" s="6">
        <v>4.485182913291409</v>
      </c>
      <c r="K15" s="6">
        <v>2.4922636068784234</v>
      </c>
      <c r="L15" s="6">
        <v>1.6168298729023252</v>
      </c>
      <c r="M15" s="6">
        <v>0.1127402386236582</v>
      </c>
      <c r="N15" s="6">
        <v>0</v>
      </c>
      <c r="O15" s="6">
        <v>0.031390198144836574</v>
      </c>
      <c r="P15" s="6">
        <v>3.349903023906675</v>
      </c>
      <c r="Q15" s="6">
        <v>4.333347745279402</v>
      </c>
      <c r="R15" s="25">
        <v>0.04558224387203203</v>
      </c>
    </row>
    <row r="16" spans="1:18" ht="22.5">
      <c r="A16" s="8" t="s">
        <v>27</v>
      </c>
      <c r="B16" s="6">
        <v>12.580229662505102</v>
      </c>
      <c r="C16" s="6">
        <v>40.150844022666874</v>
      </c>
      <c r="D16" s="6">
        <v>37.40894272887345</v>
      </c>
      <c r="E16" s="6">
        <v>35.72031122477048</v>
      </c>
      <c r="F16" s="6">
        <v>30.90461993053115</v>
      </c>
      <c r="G16" s="6">
        <v>29.72044030265436</v>
      </c>
      <c r="H16" s="6">
        <v>18.906316864556455</v>
      </c>
      <c r="I16" s="6">
        <v>17.311501777556412</v>
      </c>
      <c r="J16" s="6">
        <v>16.07380457336567</v>
      </c>
      <c r="K16" s="6">
        <v>11.379156634721145</v>
      </c>
      <c r="L16" s="6">
        <v>6.65967582072155</v>
      </c>
      <c r="M16" s="6">
        <v>4.408846059999003</v>
      </c>
      <c r="N16" s="6">
        <v>3.7319713435259105</v>
      </c>
      <c r="O16" s="6">
        <v>2.0656679724734293</v>
      </c>
      <c r="P16" s="6">
        <v>15.795258797266856</v>
      </c>
      <c r="Q16" s="6">
        <v>20.237419132351068</v>
      </c>
      <c r="R16" s="25">
        <v>3.301120498699</v>
      </c>
    </row>
    <row r="17" spans="1:18" ht="33.75">
      <c r="A17" s="10" t="s">
        <v>28</v>
      </c>
      <c r="B17" s="6">
        <v>22.18580312339085</v>
      </c>
      <c r="C17" s="6">
        <v>25.92927118327477</v>
      </c>
      <c r="D17" s="6">
        <v>29.677417502443156</v>
      </c>
      <c r="E17" s="6">
        <v>23.92451249825438</v>
      </c>
      <c r="F17" s="6">
        <v>27.630941947322064</v>
      </c>
      <c r="G17" s="6">
        <v>22.30462071140765</v>
      </c>
      <c r="H17" s="6">
        <v>23.900508383731655</v>
      </c>
      <c r="I17" s="6">
        <v>17.643078872191346</v>
      </c>
      <c r="J17" s="6">
        <v>20.033598899611693</v>
      </c>
      <c r="K17" s="6">
        <v>14.71280945391397</v>
      </c>
      <c r="L17" s="6">
        <v>13.752360270537922</v>
      </c>
      <c r="M17" s="6">
        <v>16.85832331664528</v>
      </c>
      <c r="N17" s="6">
        <v>13.275563251630137</v>
      </c>
      <c r="O17" s="6">
        <v>5.795534223408283</v>
      </c>
      <c r="P17" s="6">
        <v>19.49915242991186</v>
      </c>
      <c r="Q17" s="6">
        <v>23.396757773067296</v>
      </c>
      <c r="R17" s="25">
        <v>12.315845611063537</v>
      </c>
    </row>
    <row r="18" spans="1:18" ht="15">
      <c r="A18" s="11" t="s">
        <v>29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6"/>
    </row>
    <row r="19" spans="1:18" ht="15">
      <c r="A19" s="8" t="s">
        <v>30</v>
      </c>
      <c r="B19" s="6">
        <v>13.63018760264353</v>
      </c>
      <c r="C19" s="6">
        <v>32.466687435539974</v>
      </c>
      <c r="D19" s="6">
        <v>32.18481725337264</v>
      </c>
      <c r="E19" s="6">
        <v>34.76916337641427</v>
      </c>
      <c r="F19" s="6">
        <v>26.236635843059332</v>
      </c>
      <c r="G19" s="6">
        <v>23.86055755406216</v>
      </c>
      <c r="H19" s="6">
        <v>12.453274024716547</v>
      </c>
      <c r="I19" s="6">
        <v>13.27552261180972</v>
      </c>
      <c r="J19" s="6">
        <v>12.167819883873381</v>
      </c>
      <c r="K19" s="6">
        <v>8.788857941983329</v>
      </c>
      <c r="L19" s="6">
        <v>7.158972042058104</v>
      </c>
      <c r="M19" s="6">
        <v>3.658550994044243</v>
      </c>
      <c r="N19" s="6">
        <v>3.311242496175298</v>
      </c>
      <c r="O19" s="6">
        <v>2.580644229357569</v>
      </c>
      <c r="P19" s="6">
        <v>11.848190897162066</v>
      </c>
      <c r="Q19" s="6">
        <v>13.865079001064743</v>
      </c>
      <c r="R19" s="25">
        <v>3.230077250990494</v>
      </c>
    </row>
    <row r="20" spans="1:18" ht="15">
      <c r="A20" s="13" t="s">
        <v>31</v>
      </c>
      <c r="B20" s="14">
        <v>12.669373344186125</v>
      </c>
      <c r="C20" s="14">
        <v>33.7804541068115</v>
      </c>
      <c r="D20" s="14">
        <v>34.789796889679245</v>
      </c>
      <c r="E20" s="14">
        <v>34.820777462515494</v>
      </c>
      <c r="F20" s="14">
        <v>25.334688674126614</v>
      </c>
      <c r="G20" s="14">
        <v>23.927679472556456</v>
      </c>
      <c r="H20" s="14">
        <v>14.240241997080389</v>
      </c>
      <c r="I20" s="14">
        <v>16.571219494530233</v>
      </c>
      <c r="J20" s="14">
        <v>11.633649491297122</v>
      </c>
      <c r="K20" s="14">
        <v>7.515062482127047</v>
      </c>
      <c r="L20" s="14">
        <v>4.491941404657865</v>
      </c>
      <c r="M20" s="14">
        <v>4.576627032810981</v>
      </c>
      <c r="N20" s="14">
        <v>4.538962730262817</v>
      </c>
      <c r="O20" s="14">
        <v>3.460412048455063</v>
      </c>
      <c r="P20" s="14">
        <v>13.532290013572512</v>
      </c>
      <c r="Q20" s="14">
        <v>15.288732015277912</v>
      </c>
      <c r="R20" s="27">
        <v>4.217904678449522</v>
      </c>
    </row>
    <row r="21" spans="1:18" ht="15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5">
      <c r="A22" s="20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6"/>
    </row>
    <row r="23" spans="1:18" ht="15">
      <c r="A23" s="20" t="s">
        <v>35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6"/>
      <c r="R23" s="16"/>
    </row>
    <row r="24" ht="15">
      <c r="A24" s="21" t="s">
        <v>36</v>
      </c>
    </row>
    <row r="25" ht="15">
      <c r="A25" s="29" t="s">
        <v>42</v>
      </c>
    </row>
  </sheetData>
  <sheetProtection/>
  <mergeCells count="7">
    <mergeCell ref="A1:R1"/>
    <mergeCell ref="A2:R2"/>
    <mergeCell ref="J4:R4"/>
    <mergeCell ref="A5:A6"/>
    <mergeCell ref="B5:B6"/>
    <mergeCell ref="C5:O5"/>
    <mergeCell ref="P5:R5"/>
  </mergeCells>
  <conditionalFormatting sqref="G11">
    <cfRule type="cellIs" priority="10" dxfId="10" operator="equal">
      <formula>0</formula>
    </cfRule>
  </conditionalFormatting>
  <conditionalFormatting sqref="G11">
    <cfRule type="cellIs" priority="9" dxfId="10" operator="equal">
      <formula>0</formula>
    </cfRule>
  </conditionalFormatting>
  <conditionalFormatting sqref="N11">
    <cfRule type="cellIs" priority="8" dxfId="10" operator="equal">
      <formula>0</formula>
    </cfRule>
  </conditionalFormatting>
  <conditionalFormatting sqref="N11">
    <cfRule type="cellIs" priority="7" dxfId="10" operator="equal">
      <formula>0</formula>
    </cfRule>
  </conditionalFormatting>
  <conditionalFormatting sqref="C14:E14">
    <cfRule type="cellIs" priority="6" dxfId="10" operator="equal">
      <formula>0</formula>
    </cfRule>
  </conditionalFormatting>
  <conditionalFormatting sqref="C14:E14">
    <cfRule type="cellIs" priority="5" dxfId="10" operator="equal">
      <formula>0</formula>
    </cfRule>
  </conditionalFormatting>
  <conditionalFormatting sqref="F15:G15">
    <cfRule type="cellIs" priority="4" dxfId="10" operator="equal">
      <formula>0</formula>
    </cfRule>
  </conditionalFormatting>
  <conditionalFormatting sqref="F15:G15">
    <cfRule type="cellIs" priority="3" dxfId="10" operator="equal">
      <formula>0</formula>
    </cfRule>
  </conditionalFormatting>
  <conditionalFormatting sqref="G10">
    <cfRule type="cellIs" priority="2" dxfId="10" operator="equal">
      <formula>0</formula>
    </cfRule>
  </conditionalFormatting>
  <conditionalFormatting sqref="G10">
    <cfRule type="cellIs" priority="1" dxfId="10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Пикулева Елизавета Андреевна</dc:creator>
  <cp:keywords/>
  <dc:description/>
  <cp:lastModifiedBy>Малиничева М.М.</cp:lastModifiedBy>
  <cp:lastPrinted>2018-05-03T08:17:35Z</cp:lastPrinted>
  <dcterms:created xsi:type="dcterms:W3CDTF">2018-04-19T14:49:23Z</dcterms:created>
  <dcterms:modified xsi:type="dcterms:W3CDTF">2018-05-03T08:17:43Z</dcterms:modified>
  <cp:category/>
  <cp:version/>
  <cp:contentType/>
  <cp:contentStatus/>
</cp:coreProperties>
</file>